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wangwei_xz\桌面\2027年运维特批20261015\招选\"/>
    </mc:Choice>
  </mc:AlternateContent>
  <bookViews>
    <workbookView windowWidth="18350" windowHeight="80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<sst xmlns="http://schemas.openxmlformats.org/spreadsheetml/2006/main" count="25" uniqueCount="25">
  <si>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西藏日喀则高新雪莲水泥有限公司                                                                            烟气排放连续监测系统（CEMS）运行维护服务采购招选评标规则</t>
  </si>
  <si>
    <t>工厂范围：</t>
  </si>
  <si>
    <t>西藏日喀则高新雪莲水泥有限公司</t>
  </si>
  <si>
    <t>招选轮次：</t>
  </si>
  <si>
    <t>根据需要</t>
  </si>
  <si>
    <t>招选物资名称：</t>
  </si>
  <si>
    <t>见招选书</t>
  </si>
  <si>
    <t>评标权重及原则（此表仅体现建议中标供应商）</t>
  </si>
  <si>
    <t>评标项目</t>
  </si>
  <si>
    <t>权重</t>
  </si>
  <si>
    <t>评标标准</t>
  </si>
  <si>
    <t>备注说明</t>
  </si>
  <si>
    <t>价格</t>
  </si>
  <si>
    <t>最低价得35分，其他报价得分= (最低价/报价)×35</t>
  </si>
  <si>
    <t>需提供完整报价单（含分项价格）</t>
  </si>
  <si>
    <t>服务能力（服务质量保证、服务及时性）</t>
  </si>
  <si>
    <t>1、满足招标书要求的服务质量、服务方案（提供运维方案）
2、业绩证明，需上传证明文件
3、服务能力及时性，应急响应时间，本地有设置运维点等                                                                                                                         4、有水泥企业或大气企业运维合作经历、熟悉本企业在线监测品牌设备的运维。</t>
  </si>
  <si>
    <t>1、提供运维方案2、合同复印件或者发票（服务内容清晰）</t>
  </si>
  <si>
    <t>资质</t>
  </si>
  <si>
    <t>1、工商营业执照经营范围、税务登记情况                                                                                               2、具有运行维护资质的单位，应选单位应提供省、市生态环境管理部门承认的资质证书。应选单位应无不良记录。</t>
  </si>
  <si>
    <t>付款条件</t>
  </si>
  <si>
    <t>遵守华新建材付款方式</t>
  </si>
  <si>
    <t>安全</t>
  </si>
  <si>
    <t>1、“安全生产许可证”及安全管理人员持证情况；                                                                                                                                                                                                  2、应选单位是否建立安全生产管理系统、管理制度和管理办法。</t>
  </si>
  <si>
    <t>合计：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</si>
</sst>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4"/>
      <color theme="1"/>
      <name val="微软雅黑"/>
      <charset val="134"/>
    </font>
    <font>
      <b/>
      <sz val="11"/>
      <color theme="1"/>
      <name val="微软雅黑"/>
      <charset val="134"/>
    </font>
    <font>
      <sz val="11"/>
      <name val="微软雅黑"/>
      <charset val="134"/>
    </font>
    <font>
      <sz val="10"/>
      <color theme="1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6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5">
    <xf numFmtId="0" fontId="0" fillId="0" borderId="0" xfId="0"/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left" vertical="top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4" fillId="0" borderId="6" xfId="3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tabSelected="1" topLeftCell="A6" workbookViewId="0">
      <selection activeCell="I10" sqref="I10"/>
    </sheetView>
  </sheetViews>
  <sheetFormatPr defaultColWidth="9" defaultRowHeight="16.5" outlineLevelCol="4"/>
  <cols>
    <col min="1" max="1" width="2.72727272727273" style="1" customWidth="1"/>
    <col min="2" max="2" width="16.0909090909091" style="1" customWidth="1"/>
    <col min="3" max="3" width="10" style="1" customWidth="1"/>
    <col min="4" max="4" width="50" style="1" customWidth="1"/>
    <col min="5" max="5" width="11.7272727272727" style="1" customWidth="1"/>
    <col min="6" max="16384" width="9" style="1"/>
  </cols>
  <sheetData>
    <row r="1" spans="1:5">
      <c r="A1" s="2"/>
      <c r="B1" s="2"/>
      <c r="C1" s="2"/>
      <c r="D1" s="2"/>
      <c r="E1" s="2"/>
    </row>
    <row r="2" ht="53.25" customHeight="1" spans="1:5">
      <c r="A2" s="3"/>
      <c r="B2" s="4" t="s">
        <v>0</v>
      </c>
      <c r="C2" s="5"/>
      <c r="D2" s="5"/>
      <c r="E2" s="6"/>
    </row>
    <row r="3" ht="18" customHeight="1" spans="1:5">
      <c r="A3" s="3"/>
      <c r="B3" s="7" t="s">
        <v>1</v>
      </c>
      <c r="C3" s="8"/>
      <c r="D3" s="9" t="s">
        <v>2</v>
      </c>
      <c r="E3" s="10"/>
    </row>
    <row r="4" ht="18" customHeight="1" spans="1:5">
      <c r="A4" s="3"/>
      <c r="B4" s="7" t="s">
        <v>3</v>
      </c>
      <c r="C4" s="8"/>
      <c r="D4" s="9" t="s">
        <v>4</v>
      </c>
      <c r="E4" s="10"/>
    </row>
    <row r="5" ht="18" customHeight="1" spans="1:5">
      <c r="A5" s="3"/>
      <c r="B5" s="11" t="s">
        <v>5</v>
      </c>
      <c r="C5" s="12"/>
      <c r="D5" s="13" t="s">
        <v>6</v>
      </c>
      <c r="E5" s="13"/>
    </row>
    <row r="6" ht="21.75" customHeight="1" spans="1:5">
      <c r="A6" s="3"/>
      <c r="B6" s="14" t="s">
        <v>7</v>
      </c>
      <c r="C6" s="14"/>
      <c r="D6" s="14"/>
      <c r="E6" s="14"/>
    </row>
    <row r="7" ht="18" customHeight="1" spans="1:5">
      <c r="A7" s="3"/>
      <c r="B7" s="13" t="s">
        <v>8</v>
      </c>
      <c r="C7" s="13" t="s">
        <v>9</v>
      </c>
      <c r="D7" s="13" t="s">
        <v>10</v>
      </c>
      <c r="E7" s="13" t="s">
        <v>11</v>
      </c>
    </row>
    <row r="8" ht="44.15" customHeight="1" spans="1:5">
      <c r="A8" s="3"/>
      <c r="B8" s="15" t="s">
        <v>12</v>
      </c>
      <c r="C8" s="16">
        <v>35</v>
      </c>
      <c r="D8" s="17" t="s">
        <v>13</v>
      </c>
      <c r="E8" s="18" t="s">
        <v>14</v>
      </c>
    </row>
    <row r="9" ht="72.5" spans="1:5">
      <c r="A9" s="3"/>
      <c r="B9" s="19" t="s">
        <v>15</v>
      </c>
      <c r="C9" s="16">
        <v>35</v>
      </c>
      <c r="D9" s="17" t="s">
        <v>16</v>
      </c>
      <c r="E9" s="18" t="s">
        <v>17</v>
      </c>
    </row>
    <row r="10" ht="74.25" customHeight="1" spans="1:5">
      <c r="A10" s="3"/>
      <c r="B10" s="15" t="s">
        <v>18</v>
      </c>
      <c r="C10" s="16">
        <v>15</v>
      </c>
      <c r="D10" s="17" t="s">
        <v>19</v>
      </c>
      <c r="E10" s="18"/>
    </row>
    <row r="11" spans="1:5">
      <c r="A11" s="3"/>
      <c r="B11" s="15" t="s">
        <v>20</v>
      </c>
      <c r="C11" s="16">
        <v>5</v>
      </c>
      <c r="D11" s="20" t="s">
        <v>21</v>
      </c>
      <c r="E11" s="21"/>
    </row>
    <row r="12" ht="43.5" spans="1:5">
      <c r="A12" s="3"/>
      <c r="B12" s="15" t="s">
        <v>22</v>
      </c>
      <c r="C12" s="16">
        <v>10</v>
      </c>
      <c r="D12" s="20" t="s">
        <v>23</v>
      </c>
      <c r="E12" s="21"/>
    </row>
    <row r="13" ht="23.25" customHeight="1" spans="1:5">
      <c r="A13" s="3"/>
      <c r="B13" s="22" t="s">
        <v>24</v>
      </c>
      <c r="C13" s="23">
        <f>C8+C9+C10+C11+C12</f>
        <v>100</v>
      </c>
      <c r="D13" s="22"/>
      <c r="E13" s="24"/>
    </row>
  </sheetData>
  <mergeCells count="7">
    <mergeCell ref="B2:E2"/>
    <mergeCell ref="B3:C3"/>
    <mergeCell ref="D3:E3"/>
    <mergeCell ref="D4:E4"/>
    <mergeCell ref="B5:C5"/>
    <mergeCell ref="D5:E5"/>
    <mergeCell ref="B6:E6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WPS_1636118494</cp:lastModifiedBy>
  <dcterms:created xsi:type="dcterms:W3CDTF">2006-09-16T00:00:00Z</dcterms:created>
  <dcterms:modified xsi:type="dcterms:W3CDTF">2026-10-21T08:21:25Z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B50F86CBEDBD4B61801DED1ED8E335B6_12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